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<sst xmlns="http://schemas.openxmlformats.org/spreadsheetml/2006/main" count="15" uniqueCount="15">
  <si>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Distribution Grid Compant</t>
  </si>
  <si>
    <t>Level Voltage</t>
  </si>
  <si>
    <t>Astrakhanenergo, branch of "IDGC of the South", JSC</t>
  </si>
  <si>
    <t xml:space="preserve">Volgogradenergo, branch of "IDGC of the South", JSC </t>
  </si>
  <si>
    <t xml:space="preserve">Kalmenergo, branch of "IDGC of the South", JSC </t>
  </si>
  <si>
    <t xml:space="preserve">Rostovenergo, branch of "IDGC of the South", JSC </t>
  </si>
  <si>
    <t>"Kubanenergo", JSC</t>
  </si>
  <si>
    <t>million kW*h</t>
  </si>
  <si>
    <t>Total, including</t>
  </si>
  <si>
    <t>High Voltage</t>
  </si>
  <si>
    <t>Medium Voltage1</t>
  </si>
  <si>
    <t>Low Voltage</t>
  </si>
  <si>
    <t>Medium Voltage2</t>
  </si>
  <si>
    <t>Appendix 2</t>
  </si>
  <si>
    <t xml:space="preserve">Data on amount of electric energy transmitted in accordance with contracts of rendering services to consumers of grid company by level of voltage used for tariff formation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</si>
</sst>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43" fontId="0" fillId="0" borderId="1" xfId="18" applyFont="1" applyBorder="1" applyAlignment="1">
      <alignment horizontal="center" vertical="center"/>
    </xf>
    <xf numFmtId="43" fontId="0" fillId="0" borderId="1" xfId="18" applyFon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tabSelected="1" workbookViewId="0" topLeftCell="A1">
      <selection activeCell="C5" sqref="C5:C6"/>
    </sheetView>
  </sheetViews>
  <sheetFormatPr defaultColWidth="9.00390625" defaultRowHeight="12.75"/>
  <cols>
    <col min="1" max="1" width="9.125" style="1" customWidth="1"/>
    <col min="2" max="2" width="49.625" style="1" customWidth="1"/>
    <col min="3" max="3" width="17.375" style="1" customWidth="1"/>
    <col min="4" max="4" width="16.625" style="1" customWidth="1"/>
    <col min="5" max="5" width="19.125" style="1" customWidth="1"/>
    <col min="6" max="6" width="18.75390625" style="1" customWidth="1"/>
    <col min="7" max="7" width="15.375" style="1" customWidth="1"/>
    <col min="8" max="16384" width="9.125" style="1" customWidth="1"/>
  </cols>
  <sheetData>
    <row r="1" ht="12.75">
      <c r="G1" s="1" t="s">
        <v>13</v>
      </c>
    </row>
    <row r="3" spans="2:7" ht="42" customHeight="1">
      <c r="B3" s="7" t="s">
        <v>14</v>
      </c>
      <c r="C3" s="7"/>
      <c r="D3" s="7"/>
      <c r="E3" s="7"/>
      <c r="F3" s="7"/>
      <c r="G3" s="7"/>
    </row>
    <row r="4" spans="2:7" ht="15">
      <c r="B4" s="2"/>
      <c r="C4" s="2"/>
      <c r="G4" s="1" t="s">
        <v>7</v>
      </c>
    </row>
    <row r="5" spans="2:7" ht="15">
      <c r="B5" s="8" t="s">
        <v>0</v>
      </c>
      <c r="C5" s="9" t="s">
        <v>8</v>
      </c>
      <c r="D5" s="8" t="s">
        <v>1</v>
      </c>
      <c r="E5" s="8"/>
      <c r="F5" s="8"/>
      <c r="G5" s="8"/>
    </row>
    <row r="6" spans="2:7" ht="21.75" customHeight="1">
      <c r="B6" s="8"/>
      <c r="C6" s="9"/>
      <c r="D6" s="3" t="s">
        <v>9</v>
      </c>
      <c r="E6" s="3" t="s">
        <v>10</v>
      </c>
      <c r="F6" s="3" t="s">
        <v>12</v>
      </c>
      <c r="G6" s="3" t="s">
        <v>11</v>
      </c>
    </row>
    <row r="7" spans="2:7" ht="21" customHeight="1">
      <c r="B7" s="4" t="s">
        <v>2</v>
      </c>
      <c r="C7" s="5">
        <f>D7+E7+F7+G7</f>
        <v>3307.727</v>
      </c>
      <c r="D7" s="6">
        <v>1072.9969999999998</v>
      </c>
      <c r="E7" s="6">
        <v>20.28</v>
      </c>
      <c r="F7" s="6">
        <v>782</v>
      </c>
      <c r="G7" s="6">
        <v>1432.4499999999998</v>
      </c>
    </row>
    <row r="8" spans="2:7" ht="24.75" customHeight="1">
      <c r="B8" s="4" t="s">
        <v>3</v>
      </c>
      <c r="C8" s="5">
        <v>10306.015</v>
      </c>
      <c r="D8" s="6">
        <v>8638.73</v>
      </c>
      <c r="E8" s="6">
        <v>221.007</v>
      </c>
      <c r="F8" s="6">
        <v>800.378</v>
      </c>
      <c r="G8" s="6">
        <v>645.9</v>
      </c>
    </row>
    <row r="9" spans="2:7" ht="21.75" customHeight="1">
      <c r="B9" s="4" t="s">
        <v>4</v>
      </c>
      <c r="C9" s="5">
        <v>388.1198599999999</v>
      </c>
      <c r="D9" s="6">
        <v>225.51467699999995</v>
      </c>
      <c r="E9" s="6">
        <v>16.600168000000004</v>
      </c>
      <c r="F9" s="6">
        <v>35.04015799999998</v>
      </c>
      <c r="G9" s="6">
        <v>110.96485700000002</v>
      </c>
    </row>
    <row r="10" spans="2:7" ht="22.5" customHeight="1">
      <c r="B10" s="4" t="s">
        <v>5</v>
      </c>
      <c r="C10" s="5">
        <v>12831.874999999998</v>
      </c>
      <c r="D10" s="6">
        <v>8761.71489854389</v>
      </c>
      <c r="E10" s="6">
        <v>1503.0348388289467</v>
      </c>
      <c r="F10" s="6">
        <v>1211.7601004083447</v>
      </c>
      <c r="G10" s="6">
        <v>1355.3651622188177</v>
      </c>
    </row>
    <row r="11" spans="2:7" ht="21" customHeight="1">
      <c r="B11" s="4" t="s">
        <v>6</v>
      </c>
      <c r="C11" s="5">
        <f>D11+E11+F11+G11</f>
        <v>15192.3</v>
      </c>
      <c r="D11" s="6">
        <v>3730.8</v>
      </c>
      <c r="E11" s="6">
        <v>835.2</v>
      </c>
      <c r="F11" s="6">
        <v>4262.5</v>
      </c>
      <c r="G11" s="6">
        <v>6363.8</v>
      </c>
    </row>
  </sheetData>
  <mergeCells count="4">
    <mergeCell ref="B3:G3"/>
    <mergeCell ref="B5:B6"/>
    <mergeCell ref="C5:C6"/>
    <mergeCell ref="D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Крикун</dc:creator>
  <cp:keywords/>
  <dc:description/>
  <cp:lastModifiedBy>dmitrievamn</cp:lastModifiedBy>
  <dcterms:created xsi:type="dcterms:W3CDTF">2010-08-30T07:24:46Z</dcterms:created>
  <dcterms:modified xsi:type="dcterms:W3CDTF">2010-11-25T07:22:22Z</dcterms:modified>
  <cp:category/>
  <cp:version/>
  <cp:contentType/>
  <cp:contentStatus/>
</cp:coreProperties>
</file>